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10" windowWidth="13380" windowHeight="74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<sst xmlns="http://schemas.openxmlformats.org/spreadsheetml/2006/main" count="34" uniqueCount="31">
  <si>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Město Pilníkov</t>
  </si>
  <si>
    <t xml:space="preserve">příjem:      </t>
  </si>
  <si>
    <t>MD</t>
  </si>
  <si>
    <t>D</t>
  </si>
  <si>
    <t>výdaje:</t>
  </si>
  <si>
    <t xml:space="preserve">Vypracovala:  </t>
  </si>
  <si>
    <t>text</t>
  </si>
  <si>
    <t>Celkem</t>
  </si>
  <si>
    <t>odpa</t>
  </si>
  <si>
    <t>pol</t>
  </si>
  <si>
    <t>Miluše Čubičová</t>
  </si>
  <si>
    <t>106 5 15974</t>
  </si>
  <si>
    <t>od MŽP rok 2019</t>
  </si>
  <si>
    <t>106 1 00000</t>
  </si>
  <si>
    <t>Rozpočtové opatření č. 7 - Úpravy rozpočtu</t>
  </si>
  <si>
    <t>služby spojené s rozhlasem</t>
  </si>
  <si>
    <t>schválená dotace na kompostéry</t>
  </si>
  <si>
    <t>vlastní investice na kompostéry</t>
  </si>
  <si>
    <t>investice na kompostéry na rok 2019 - z dotace od MŽP</t>
  </si>
  <si>
    <t>ÚZ</t>
  </si>
  <si>
    <t xml:space="preserve">Vyvěšeno : </t>
  </si>
  <si>
    <t>schválená dotace na hasičs.automobil</t>
  </si>
  <si>
    <t>od MV rok 2019</t>
  </si>
  <si>
    <t>kompostéry - přeúčt. v rámci rozpočtu na ÚZ - viz další řádek</t>
  </si>
  <si>
    <t>investice na hasičský automobil - dotace z MV</t>
  </si>
  <si>
    <t>opravy vodovodu - hrazeno z fondu na obnovu vodovodu</t>
  </si>
  <si>
    <t>neivestiční dar na Pouť</t>
  </si>
  <si>
    <t>Spartak - příspěvek</t>
  </si>
  <si>
    <t>rezerva</t>
  </si>
  <si>
    <t>hasičský automobil - přeúčt.v rámci rozpočtu na ÚZ</t>
  </si>
  <si>
    <t xml:space="preserve">V Pilníkově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</si>
</sst>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6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6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workbookViewId="0" topLeftCell="A1">
      <selection activeCell="I28" sqref="I28"/>
    </sheetView>
  </sheetViews>
  <sheetFormatPr defaultColWidth="9.140625" defaultRowHeight="12.75"/>
  <cols>
    <col min="1" max="1" width="5.140625" style="0" customWidth="1"/>
    <col min="2" max="2" width="6.7109375" style="0" customWidth="1"/>
    <col min="3" max="3" width="11.140625" style="0" customWidth="1"/>
    <col min="6" max="6" width="13.421875" style="0" customWidth="1"/>
    <col min="7" max="7" width="15.140625" style="4" customWidth="1"/>
    <col min="8" max="8" width="17.421875" style="4" customWidth="1"/>
    <col min="9" max="9" width="15.8515625" style="0" customWidth="1"/>
  </cols>
  <sheetData>
    <row r="2" spans="1:4" ht="18">
      <c r="A2" s="1" t="s">
        <v>0</v>
      </c>
      <c r="B2" s="1"/>
      <c r="C2" s="1"/>
      <c r="D2" s="1"/>
    </row>
    <row r="5" ht="15">
      <c r="A5" s="3" t="s">
        <v>14</v>
      </c>
    </row>
    <row r="8" ht="12.75">
      <c r="A8" s="2" t="s">
        <v>1</v>
      </c>
    </row>
    <row r="10" spans="1:8" ht="12">
      <c r="A10" t="s">
        <v>8</v>
      </c>
      <c r="B10" t="s">
        <v>9</v>
      </c>
      <c r="C10" s="5" t="s">
        <v>19</v>
      </c>
      <c r="D10" t="s">
        <v>6</v>
      </c>
      <c r="G10" s="4" t="s">
        <v>2</v>
      </c>
      <c r="H10" s="4" t="s">
        <v>3</v>
      </c>
    </row>
    <row r="11" spans="2:8" s="10" customFormat="1" ht="12">
      <c r="B11" s="11">
        <v>4216</v>
      </c>
      <c r="C11" s="11">
        <v>14984</v>
      </c>
      <c r="D11" s="10" t="s">
        <v>21</v>
      </c>
      <c r="G11" s="12">
        <v>450000</v>
      </c>
      <c r="H11" s="15" t="s">
        <v>22</v>
      </c>
    </row>
    <row r="12" spans="1:8" ht="13.5" customHeight="1">
      <c r="A12" s="10"/>
      <c r="B12" s="11">
        <v>4216</v>
      </c>
      <c r="C12" s="13" t="s">
        <v>11</v>
      </c>
      <c r="D12" s="14" t="s">
        <v>16</v>
      </c>
      <c r="E12" s="10"/>
      <c r="F12" s="10"/>
      <c r="G12" s="12">
        <v>747362.5</v>
      </c>
      <c r="H12" s="15" t="s">
        <v>12</v>
      </c>
    </row>
    <row r="13" spans="1:7" ht="13.5" customHeight="1">
      <c r="A13" s="10">
        <v>3399</v>
      </c>
      <c r="B13" s="11">
        <v>2321</v>
      </c>
      <c r="C13" s="11"/>
      <c r="D13" s="10" t="s">
        <v>26</v>
      </c>
      <c r="E13" s="10"/>
      <c r="F13" s="10"/>
      <c r="G13" s="12">
        <v>1000</v>
      </c>
    </row>
    <row r="14" spans="1:8" ht="12">
      <c r="A14" s="10"/>
      <c r="B14" s="11"/>
      <c r="C14" s="13"/>
      <c r="D14" s="14"/>
      <c r="E14" s="10"/>
      <c r="F14" s="10"/>
      <c r="G14" s="12"/>
      <c r="H14" s="7"/>
    </row>
    <row r="15" spans="1:3" ht="12.75">
      <c r="A15" s="2" t="s">
        <v>4</v>
      </c>
      <c r="C15" s="8"/>
    </row>
    <row r="16" ht="12">
      <c r="C16" s="8"/>
    </row>
    <row r="17" spans="1:3" ht="12">
      <c r="A17" t="s">
        <v>8</v>
      </c>
      <c r="B17" t="s">
        <v>9</v>
      </c>
      <c r="C17" s="8"/>
    </row>
    <row r="18" spans="1:8" ht="12">
      <c r="A18">
        <v>2310</v>
      </c>
      <c r="B18" s="5">
        <v>5171</v>
      </c>
      <c r="C18" s="8"/>
      <c r="D18" t="s">
        <v>25</v>
      </c>
      <c r="H18" s="4">
        <v>400000</v>
      </c>
    </row>
    <row r="19" spans="1:8" ht="12">
      <c r="A19">
        <v>3725</v>
      </c>
      <c r="B19" s="5">
        <v>6122</v>
      </c>
      <c r="D19" t="s">
        <v>23</v>
      </c>
      <c r="G19"/>
      <c r="H19" s="4">
        <v>-560000</v>
      </c>
    </row>
    <row r="20" spans="1:8" ht="12">
      <c r="A20">
        <v>3725</v>
      </c>
      <c r="B20" s="5">
        <v>6122</v>
      </c>
      <c r="C20" s="6" t="s">
        <v>11</v>
      </c>
      <c r="D20" t="s">
        <v>18</v>
      </c>
      <c r="H20" s="4">
        <v>747362.5</v>
      </c>
    </row>
    <row r="21" spans="1:8" ht="12">
      <c r="A21">
        <v>3725</v>
      </c>
      <c r="B21" s="5">
        <v>6122</v>
      </c>
      <c r="C21" s="6" t="s">
        <v>13</v>
      </c>
      <c r="D21" t="s">
        <v>17</v>
      </c>
      <c r="H21" s="4">
        <v>131887.5</v>
      </c>
    </row>
    <row r="22" spans="1:8" ht="12">
      <c r="A22">
        <v>3419</v>
      </c>
      <c r="B22" s="5">
        <v>5222</v>
      </c>
      <c r="C22" s="6"/>
      <c r="D22" t="s">
        <v>27</v>
      </c>
      <c r="H22" s="4">
        <v>43000</v>
      </c>
    </row>
    <row r="23" spans="1:8" ht="12">
      <c r="A23">
        <v>3744</v>
      </c>
      <c r="B23" s="5">
        <v>5169</v>
      </c>
      <c r="C23" s="6"/>
      <c r="D23" t="s">
        <v>15</v>
      </c>
      <c r="H23" s="4">
        <v>1000</v>
      </c>
    </row>
    <row r="24" spans="1:8" ht="12">
      <c r="A24">
        <v>5512</v>
      </c>
      <c r="B24" s="5">
        <v>6123</v>
      </c>
      <c r="D24" t="s">
        <v>29</v>
      </c>
      <c r="H24" s="4">
        <v>-450000</v>
      </c>
    </row>
    <row r="25" spans="1:8" ht="12">
      <c r="A25">
        <v>5512</v>
      </c>
      <c r="B25" s="5">
        <v>6123</v>
      </c>
      <c r="C25" s="5">
        <v>14984</v>
      </c>
      <c r="D25" t="s">
        <v>24</v>
      </c>
      <c r="H25" s="4">
        <v>450000</v>
      </c>
    </row>
    <row r="26" spans="2:9" ht="12">
      <c r="B26" s="5">
        <v>8115</v>
      </c>
      <c r="C26" s="5"/>
      <c r="D26" t="s">
        <v>28</v>
      </c>
      <c r="H26" s="4">
        <v>435112.5</v>
      </c>
      <c r="I26" s="4"/>
    </row>
    <row r="27" spans="2:3" ht="12">
      <c r="B27" s="5"/>
      <c r="C27" s="5"/>
    </row>
    <row r="28" spans="2:3" ht="12">
      <c r="B28" s="5"/>
      <c r="C28" s="5"/>
    </row>
    <row r="29" spans="4:8" ht="12.75">
      <c r="D29" t="s">
        <v>7</v>
      </c>
      <c r="G29" s="9">
        <f>SUM(G11:G28)</f>
        <v>1198362.5</v>
      </c>
      <c r="H29" s="9">
        <f>SUM(H18:H28)</f>
        <v>1198362.5</v>
      </c>
    </row>
    <row r="37" spans="1:3" ht="12">
      <c r="A37" t="s">
        <v>30</v>
      </c>
      <c r="C37" s="16">
        <v>43628</v>
      </c>
    </row>
    <row r="40" spans="1:3" ht="12">
      <c r="A40" t="s">
        <v>5</v>
      </c>
      <c r="C40" t="s">
        <v>10</v>
      </c>
    </row>
    <row r="43" spans="1:3" ht="12">
      <c r="A43" t="s">
        <v>20</v>
      </c>
      <c r="C43" s="16">
        <v>43634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Lenka</cp:lastModifiedBy>
  <cp:lastPrinted>2019-06-11T08:37:16Z</cp:lastPrinted>
  <dcterms:created xsi:type="dcterms:W3CDTF">2017-05-12T07:04:33Z</dcterms:created>
  <dcterms:modified xsi:type="dcterms:W3CDTF">2019-06-18T12:29:50Z</dcterms:modified>
  <cp:category/>
  <cp:version/>
  <cp:contentType/>
  <cp:contentStatus/>
</cp:coreProperties>
</file>